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645" windowWidth="19815" windowHeight="8640"/>
  </bookViews>
  <sheets>
    <sheet name="PD076M16" sheetId="2" r:id="rId1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6" i="2"/>
</calcChain>
</file>

<file path=xl/sharedStrings.xml><?xml version="1.0" encoding="utf-8"?>
<sst xmlns="http://schemas.openxmlformats.org/spreadsheetml/2006/main" count="31" uniqueCount="31">
  <si>
    <t>Пополнети и слободни работни места, по региони, по тримесечја</t>
  </si>
  <si>
    <t>2023T2</t>
  </si>
  <si>
    <t>Број на пополнети работни места</t>
  </si>
  <si>
    <t>Број на слободни работни места</t>
  </si>
  <si>
    <t>Република Северна Македонија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</si>
  <si>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</si>
  <si>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</si>
  <si>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</si>
  <si>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</si>
  <si>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</si>
  <si>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</si>
  <si>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</si>
  <si>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</si>
  <si>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&lt;a href=http://www.stat.gov.mk/MetodoloskiObjasSoop.aspx?id=112&amp;rbrObl=14 target=_blank&gt;&lt;font color=blue&gt;Методолошки објаснувања&lt;/font&gt;&lt;/a&gt;</t>
  </si>
  <si>
    <t>&lt;a href=http://www.stat.gov.mk/simboli/KoristeniSimboli_mk.html target=_blank&gt;&lt;font color=blue&gt;Користени симболи&lt;/font&gt;&lt;/a&gt;</t>
  </si>
  <si>
    <t xml:space="preserve">Извор: Државен завод за статистика
</t>
  </si>
  <si>
    <t>Стапката на слободни работни места претставува однос помеѓу слободните работни места и збирот на слободните и пополнетите работни места, искажан во проценти.</t>
  </si>
  <si>
    <t>Latest update:</t>
  </si>
  <si>
    <t>20230904 12:00</t>
  </si>
  <si>
    <t>Извор:</t>
  </si>
  <si>
    <t>Државен завод за статистика</t>
  </si>
  <si>
    <t>Контакт:</t>
  </si>
  <si>
    <t>Јане Мирчески, jane.mirceski@stat.gov.mk 02/3249-428</t>
  </si>
  <si>
    <t>Copyright</t>
  </si>
  <si>
    <t>Единици:</t>
  </si>
  <si>
    <t>Број</t>
  </si>
  <si>
    <t>Референтен период:</t>
  </si>
  <si>
    <t>2012-2023</t>
  </si>
  <si>
    <t>Интерен код:</t>
  </si>
  <si>
    <t>PD076M16</t>
  </si>
  <si>
    <t>Стапка на слободни работни места  во однос на вкупно слободните работни места(%)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</si>
</sst>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3" fillId="0" borderId="0" applyFont="0" applyFill="0" applyBorder="0" applyAlignment="0" applyProtection="0"/>
  </cellStyleXfs>
  <cellXfs count="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1" fontId="0" fillId="0" borderId="0" xfId="0" applyNumberFormat="1" applyFill="1" applyAlignment="1" applyProtection="1">
      <alignment wrapText="1"/>
    </xf>
    <xf numFmtId="2" fontId="0" fillId="0" borderId="0" xfId="0" applyNumberFormat="1" applyFill="1" applyAlignment="1" applyProtection="1">
      <alignment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10" fontId="0" fillId="0" borderId="0" xfId="1" applyNumberFormat="1" applyFont="1" applyFill="1" applyAlignment="1" applyProtection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E4" sqref="E4"/>
    </sheetView>
  </sheetViews>
  <sheetFormatPr defaultColWidth="22.42578125" defaultRowHeight="15" x14ac:dyDescent="0.25"/>
  <cols>
    <col min="1" max="1" width="22.42578125" style="1"/>
    <col min="2" max="2" width="17.85546875" style="1" customWidth="1"/>
    <col min="3" max="3" width="16.7109375" style="1" customWidth="1"/>
    <col min="4" max="4" width="29.140625" style="1" customWidth="1"/>
    <col min="5" max="16384" width="22.42578125" style="1"/>
  </cols>
  <sheetData>
    <row r="1" spans="1:4" ht="30.75" customHeight="1" x14ac:dyDescent="0.25">
      <c r="A1" s="6" t="s">
        <v>0</v>
      </c>
      <c r="B1" s="6"/>
      <c r="C1" s="6"/>
      <c r="D1" s="6"/>
    </row>
    <row r="3" spans="1:4" x14ac:dyDescent="0.25">
      <c r="B3" s="5" t="s">
        <v>1</v>
      </c>
      <c r="C3" s="5"/>
      <c r="D3" s="5"/>
    </row>
    <row r="4" spans="1:4" ht="60" x14ac:dyDescent="0.25">
      <c r="B4" s="2" t="s">
        <v>2</v>
      </c>
      <c r="C4" s="2" t="s">
        <v>3</v>
      </c>
      <c r="D4" s="2" t="s">
        <v>30</v>
      </c>
    </row>
    <row r="5" spans="1:4" ht="30" x14ac:dyDescent="0.25">
      <c r="A5" s="2" t="s">
        <v>4</v>
      </c>
      <c r="B5" s="3">
        <v>489447</v>
      </c>
      <c r="C5" s="3">
        <v>8059</v>
      </c>
      <c r="D5" s="4"/>
    </row>
    <row r="6" spans="1:4" x14ac:dyDescent="0.25">
      <c r="A6" s="2" t="s">
        <v>5</v>
      </c>
      <c r="B6" s="3">
        <v>40910</v>
      </c>
      <c r="C6" s="3">
        <v>670</v>
      </c>
      <c r="D6" s="7">
        <f>SUM(C6/$C$5)</f>
        <v>8.3136865616081398E-2</v>
      </c>
    </row>
    <row r="7" spans="1:4" x14ac:dyDescent="0.25">
      <c r="A7" s="2" t="s">
        <v>6</v>
      </c>
      <c r="B7" s="3">
        <v>31030</v>
      </c>
      <c r="C7" s="3">
        <v>505</v>
      </c>
      <c r="D7" s="7">
        <f t="shared" ref="D7:D13" si="0">SUM(C7/$C$5)</f>
        <v>6.2662861397195679E-2</v>
      </c>
    </row>
    <row r="8" spans="1:4" x14ac:dyDescent="0.25">
      <c r="A8" s="2" t="s">
        <v>7</v>
      </c>
      <c r="B8" s="3">
        <v>37381</v>
      </c>
      <c r="C8" s="3">
        <v>839</v>
      </c>
      <c r="D8" s="7">
        <f t="shared" si="0"/>
        <v>0.10410720933118253</v>
      </c>
    </row>
    <row r="9" spans="1:4" x14ac:dyDescent="0.25">
      <c r="A9" s="2" t="s">
        <v>8</v>
      </c>
      <c r="B9" s="3">
        <v>27242</v>
      </c>
      <c r="C9" s="3">
        <v>329</v>
      </c>
      <c r="D9" s="7">
        <f t="shared" si="0"/>
        <v>4.0823923563717585E-2</v>
      </c>
    </row>
    <row r="10" spans="1:4" x14ac:dyDescent="0.25">
      <c r="A10" s="2" t="s">
        <v>9</v>
      </c>
      <c r="B10" s="3">
        <v>48246</v>
      </c>
      <c r="C10" s="3">
        <v>1318</v>
      </c>
      <c r="D10" s="7">
        <f t="shared" si="0"/>
        <v>0.16354386400297805</v>
      </c>
    </row>
    <row r="11" spans="1:4" x14ac:dyDescent="0.25">
      <c r="A11" s="2" t="s">
        <v>10</v>
      </c>
      <c r="B11" s="3">
        <v>28346</v>
      </c>
      <c r="C11" s="3">
        <v>419</v>
      </c>
      <c r="D11" s="7">
        <f t="shared" si="0"/>
        <v>5.1991562228564339E-2</v>
      </c>
    </row>
    <row r="12" spans="1:4" x14ac:dyDescent="0.25">
      <c r="A12" s="2" t="s">
        <v>11</v>
      </c>
      <c r="B12" s="3">
        <v>21854</v>
      </c>
      <c r="C12" s="3">
        <v>121</v>
      </c>
      <c r="D12" s="7">
        <f t="shared" si="0"/>
        <v>1.5014269760516194E-2</v>
      </c>
    </row>
    <row r="13" spans="1:4" x14ac:dyDescent="0.25">
      <c r="A13" s="2" t="s">
        <v>12</v>
      </c>
      <c r="B13" s="3">
        <v>254438</v>
      </c>
      <c r="C13" s="3">
        <v>3858</v>
      </c>
      <c r="D13" s="7">
        <f t="shared" si="0"/>
        <v>0.47871944409976425</v>
      </c>
    </row>
    <row r="15" spans="1:4" ht="150" x14ac:dyDescent="0.25">
      <c r="A15" s="1" t="s">
        <v>13</v>
      </c>
    </row>
    <row r="16" spans="1:4" ht="105" x14ac:dyDescent="0.25">
      <c r="A16" s="1" t="s">
        <v>14</v>
      </c>
    </row>
    <row r="17" spans="1:1" ht="45" x14ac:dyDescent="0.25">
      <c r="A17" s="1" t="s">
        <v>15</v>
      </c>
    </row>
    <row r="18" spans="1:1" ht="135" x14ac:dyDescent="0.25">
      <c r="A18" s="1" t="s">
        <v>16</v>
      </c>
    </row>
    <row r="20" spans="1:1" x14ac:dyDescent="0.25">
      <c r="A20" s="1" t="s">
        <v>17</v>
      </c>
    </row>
    <row r="21" spans="1:1" x14ac:dyDescent="0.25">
      <c r="A21" s="1" t="s">
        <v>18</v>
      </c>
    </row>
    <row r="23" spans="1:1" x14ac:dyDescent="0.25">
      <c r="A23" s="1" t="s">
        <v>19</v>
      </c>
    </row>
    <row r="24" spans="1:1" ht="30" x14ac:dyDescent="0.25">
      <c r="A24" s="1" t="s">
        <v>20</v>
      </c>
    </row>
    <row r="26" spans="1:1" x14ac:dyDescent="0.25">
      <c r="A26" s="1" t="s">
        <v>21</v>
      </c>
    </row>
    <row r="27" spans="1:1" ht="45" x14ac:dyDescent="0.25">
      <c r="A27" s="1" t="s">
        <v>22</v>
      </c>
    </row>
    <row r="29" spans="1:1" x14ac:dyDescent="0.25">
      <c r="A29" s="1" t="s">
        <v>23</v>
      </c>
    </row>
    <row r="31" spans="1:1" x14ac:dyDescent="0.25">
      <c r="A31" s="1" t="s">
        <v>24</v>
      </c>
    </row>
    <row r="32" spans="1:1" x14ac:dyDescent="0.25">
      <c r="A32" s="1" t="s">
        <v>25</v>
      </c>
    </row>
    <row r="35" spans="1:1" x14ac:dyDescent="0.25">
      <c r="A35" s="1" t="s">
        <v>26</v>
      </c>
    </row>
    <row r="36" spans="1:1" x14ac:dyDescent="0.25">
      <c r="A36" s="1" t="s">
        <v>27</v>
      </c>
    </row>
    <row r="44" spans="1:1" x14ac:dyDescent="0.25">
      <c r="A44" s="1" t="s">
        <v>28</v>
      </c>
    </row>
    <row r="45" spans="1:1" x14ac:dyDescent="0.25">
      <c r="A45" s="1" t="s">
        <v>29</v>
      </c>
    </row>
  </sheetData>
  <mergeCells count="2">
    <mergeCell ref="B3:D3"/>
    <mergeCell ref="A1:D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PD076M16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2023-10-18T12:35:22Z</dcterms:created>
  <dcterms:modified xsi:type="dcterms:W3CDTF">2023-10-19T11:08:54Z</dcterms:modified>
</cp:coreProperties>
</file>