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390" yWindow="645" windowWidth="19815" windowHeight="8640"/>
  </bookViews>
  <sheets>
    <sheet name="DS00M19" sheetId="2" r:id="rId1"/>
  </sheets>
  <calcPr calcId="145621"/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5" i="2"/>
</calcChain>
</file>

<file path=xl/sharedStrings.xml><?xml version="1.0" encoding="utf-8"?>
<sst xmlns="http://schemas.openxmlformats.org/spreadsheetml/2006/main" count="38" uniqueCount="34">
  <si>
    <t>Вкупен расположлив приход на домаќинствата според видови на приход, просек по домаќинство, во денари и структура</t>
  </si>
  <si>
    <t>2010</t>
  </si>
  <si>
    <t>2015</t>
  </si>
  <si>
    <t>2020</t>
  </si>
  <si>
    <t>просек по домаќинство, во денари</t>
  </si>
  <si>
    <t>Вкупен расположлив приход</t>
  </si>
  <si>
    <t>Плати од вработеност</t>
  </si>
  <si>
    <t>Приход од самовработеност</t>
  </si>
  <si>
    <t>Приход од имот</t>
  </si>
  <si>
    <t>Пензии</t>
  </si>
  <si>
    <t>Социјални трансфери</t>
  </si>
  <si>
    <t>Примени приватни трансфери</t>
  </si>
  <si>
    <t>Друг вид на приход</t>
  </si>
  <si>
    <t>Дадени приватни трансфери</t>
  </si>
  <si>
    <t>&lt;a href=http://www.stat.gov.mk/MetodoloskiObjasSoop.aspx?id=115&amp;rbrObl=13 http://www.stat.gov.mk/MetodoloskiObjasSoop.aspx?id=115&amp;rbrObl=13 target=_blank&gt;&lt;font color=blue&gt;Методолошки објаснувања&lt;/font&gt;&lt;/a&gt;</t>
  </si>
  <si>
    <t>&lt;a href=http://www.stat.gov.mk/simboli/KoristeniSimboli_mk.html target=_blank&gt;&lt;font color=blue&gt;Користени симболи&lt;/font&gt;&lt;/a&gt;</t>
  </si>
  <si>
    <t xml:space="preserve">Извор: Државен завод за статистика
</t>
  </si>
  <si>
    <t>: - заштитен (индивидуален) податок, базиран на помалку од 20 појави</t>
  </si>
  <si>
    <t>Latest update:</t>
  </si>
  <si>
    <t>20220525 12:00</t>
  </si>
  <si>
    <t>Извор:</t>
  </si>
  <si>
    <t>Државен завод за статистика</t>
  </si>
  <si>
    <t>Контакт:</t>
  </si>
  <si>
    <t>Стасе Нолев stase.nolev@stat.gov.mk</t>
  </si>
  <si>
    <t>Copyright</t>
  </si>
  <si>
    <t>Единици:</t>
  </si>
  <si>
    <t>денари, проценти</t>
  </si>
  <si>
    <t>Референтен период:</t>
  </si>
  <si>
    <t>2010-2018</t>
  </si>
  <si>
    <t>Интерен код:</t>
  </si>
  <si>
    <t>DS00M19</t>
  </si>
  <si>
    <t>структура во %</t>
  </si>
  <si>
    <t>In EUR</t>
  </si>
  <si>
    <t>1EUR = MKD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</si>
</sst>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7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0" fillId="0" borderId="0" xfId="0" applyNumberFormat="1" applyFill="1" applyAlignment="1" applyProtection="1">
      <alignment wrapText="1"/>
    </xf>
    <xf numFmtId="0" fontId="2" fillId="0" borderId="0" xfId="0" applyNumberFormat="1" applyFont="1" applyFill="1" applyAlignment="1" applyProtection="1">
      <alignment wrapText="1"/>
    </xf>
    <xf numFmtId="1" fontId="0" fillId="0" borderId="0" xfId="0" applyNumberFormat="1" applyFill="1" applyAlignment="1" applyProtection="1">
      <alignment wrapText="1"/>
    </xf>
    <xf numFmtId="164" fontId="0" fillId="0" borderId="0" xfId="0" applyNumberFormat="1" applyFill="1" applyAlignment="1" applyProtection="1">
      <alignment wrapText="1"/>
    </xf>
    <xf numFmtId="4" fontId="0" fillId="0" borderId="0" xfId="0" applyNumberForma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M4" sqref="M4"/>
    </sheetView>
  </sheetViews>
  <sheetFormatPr defaultRowHeight="15" x14ac:dyDescent="0.25"/>
  <cols>
    <col min="1" max="1" width="22.85546875" customWidth="1"/>
    <col min="2" max="2" width="13.5703125" customWidth="1"/>
    <col min="3" max="3" width="10.28515625" customWidth="1"/>
    <col min="4" max="4" width="13.5703125" customWidth="1"/>
    <col min="5" max="5" width="9.85546875" customWidth="1"/>
    <col min="6" max="7" width="13.85546875" customWidth="1"/>
    <col min="8" max="8" width="10.28515625" customWidth="1"/>
  </cols>
  <sheetData>
    <row r="1" spans="1:10" ht="18.75" x14ac:dyDescent="0.3">
      <c r="A1" s="1" t="s">
        <v>0</v>
      </c>
    </row>
    <row r="3" spans="1:10" x14ac:dyDescent="0.25">
      <c r="A3" s="2"/>
      <c r="B3" s="3" t="s">
        <v>1</v>
      </c>
      <c r="C3" s="2"/>
      <c r="D3" s="3" t="s">
        <v>2</v>
      </c>
      <c r="E3" s="2"/>
      <c r="F3" s="3" t="s">
        <v>3</v>
      </c>
      <c r="G3" s="3">
        <v>2020</v>
      </c>
      <c r="H3" s="2"/>
    </row>
    <row r="4" spans="1:10" ht="45" x14ac:dyDescent="0.25">
      <c r="A4" s="2"/>
      <c r="B4" s="3" t="s">
        <v>4</v>
      </c>
      <c r="C4" s="3" t="s">
        <v>31</v>
      </c>
      <c r="D4" s="3" t="s">
        <v>4</v>
      </c>
      <c r="E4" s="3" t="s">
        <v>31</v>
      </c>
      <c r="F4" s="3" t="s">
        <v>4</v>
      </c>
      <c r="G4" s="3" t="s">
        <v>32</v>
      </c>
      <c r="H4" s="3" t="s">
        <v>31</v>
      </c>
      <c r="J4" s="3" t="s">
        <v>33</v>
      </c>
    </row>
    <row r="5" spans="1:10" ht="30" x14ac:dyDescent="0.25">
      <c r="A5" s="3" t="s">
        <v>5</v>
      </c>
      <c r="B5" s="6">
        <v>283681</v>
      </c>
      <c r="C5" s="6">
        <v>100</v>
      </c>
      <c r="D5" s="6">
        <v>340132</v>
      </c>
      <c r="E5" s="6">
        <v>100</v>
      </c>
      <c r="F5" s="6">
        <v>450600</v>
      </c>
      <c r="G5" s="6">
        <f>SUM(F5/$J$5)</f>
        <v>7303.0794165316038</v>
      </c>
      <c r="H5" s="6">
        <v>100</v>
      </c>
      <c r="J5" s="6">
        <v>61.7</v>
      </c>
    </row>
    <row r="6" spans="1:10" x14ac:dyDescent="0.25">
      <c r="A6" s="3" t="s">
        <v>6</v>
      </c>
      <c r="B6" s="6">
        <v>155421</v>
      </c>
      <c r="C6" s="6">
        <v>54.8</v>
      </c>
      <c r="D6" s="6">
        <v>192122</v>
      </c>
      <c r="E6" s="6">
        <v>56.5</v>
      </c>
      <c r="F6" s="6">
        <v>273462</v>
      </c>
      <c r="G6" s="6">
        <f t="shared" ref="G6:G13" si="0">SUM(F6/$J$5)</f>
        <v>4432.1231766612636</v>
      </c>
      <c r="H6" s="6">
        <v>60.7</v>
      </c>
    </row>
    <row r="7" spans="1:10" ht="30" x14ac:dyDescent="0.25">
      <c r="A7" s="3" t="s">
        <v>7</v>
      </c>
      <c r="B7" s="6">
        <v>52164</v>
      </c>
      <c r="C7" s="6">
        <v>18.399999999999999</v>
      </c>
      <c r="D7" s="6">
        <v>56460</v>
      </c>
      <c r="E7" s="6">
        <v>16.600000000000001</v>
      </c>
      <c r="F7" s="6">
        <v>56294</v>
      </c>
      <c r="G7" s="6">
        <f t="shared" si="0"/>
        <v>912.38249594813612</v>
      </c>
      <c r="H7" s="6">
        <v>12.5</v>
      </c>
    </row>
    <row r="8" spans="1:10" x14ac:dyDescent="0.25">
      <c r="A8" s="3" t="s">
        <v>8</v>
      </c>
      <c r="B8" s="6">
        <v>1148</v>
      </c>
      <c r="C8" s="6">
        <v>0.4</v>
      </c>
      <c r="D8" s="6">
        <v>256</v>
      </c>
      <c r="E8" s="6">
        <v>0.1</v>
      </c>
      <c r="F8" s="6">
        <v>550</v>
      </c>
      <c r="G8" s="6">
        <f t="shared" si="0"/>
        <v>8.9141004862236617</v>
      </c>
      <c r="H8" s="6">
        <v>0.1</v>
      </c>
    </row>
    <row r="9" spans="1:10" x14ac:dyDescent="0.25">
      <c r="A9" s="3" t="s">
        <v>9</v>
      </c>
      <c r="B9" s="6">
        <v>57250</v>
      </c>
      <c r="C9" s="6">
        <v>20.2</v>
      </c>
      <c r="D9" s="6">
        <v>72929</v>
      </c>
      <c r="E9" s="6">
        <v>21.4</v>
      </c>
      <c r="F9" s="6">
        <v>95764</v>
      </c>
      <c r="G9" s="6">
        <f t="shared" si="0"/>
        <v>1552.0907617504051</v>
      </c>
      <c r="H9" s="6">
        <v>21.3</v>
      </c>
    </row>
    <row r="10" spans="1:10" x14ac:dyDescent="0.25">
      <c r="A10" s="3" t="s">
        <v>10</v>
      </c>
      <c r="B10" s="4">
        <v>10329</v>
      </c>
      <c r="C10" s="5">
        <v>3.6</v>
      </c>
      <c r="D10" s="4">
        <v>12241</v>
      </c>
      <c r="E10" s="5">
        <v>3.6</v>
      </c>
      <c r="F10" s="4">
        <v>17756</v>
      </c>
      <c r="G10" s="6">
        <f t="shared" si="0"/>
        <v>287.77957860615879</v>
      </c>
      <c r="H10" s="5">
        <v>3.9</v>
      </c>
    </row>
    <row r="11" spans="1:10" ht="30" x14ac:dyDescent="0.25">
      <c r="A11" s="3" t="s">
        <v>11</v>
      </c>
      <c r="B11" s="4">
        <v>7636</v>
      </c>
      <c r="C11" s="5">
        <v>2.7</v>
      </c>
      <c r="D11" s="4">
        <v>7129</v>
      </c>
      <c r="E11" s="5">
        <v>2.1</v>
      </c>
      <c r="F11" s="4">
        <v>8143</v>
      </c>
      <c r="G11" s="6">
        <f t="shared" si="0"/>
        <v>131.97730956239869</v>
      </c>
      <c r="H11" s="5">
        <v>1.8</v>
      </c>
    </row>
    <row r="12" spans="1:10" x14ac:dyDescent="0.25">
      <c r="A12" s="3" t="s">
        <v>12</v>
      </c>
      <c r="B12" s="4">
        <v>375</v>
      </c>
      <c r="C12" s="5">
        <v>0.1</v>
      </c>
      <c r="D12" s="4">
        <v>109</v>
      </c>
      <c r="E12" s="5">
        <v>0</v>
      </c>
      <c r="F12" s="4">
        <v>35</v>
      </c>
      <c r="G12" s="6">
        <f t="shared" si="0"/>
        <v>0.5672609400324149</v>
      </c>
      <c r="H12" s="5">
        <v>0</v>
      </c>
    </row>
    <row r="13" spans="1:10" ht="30" x14ac:dyDescent="0.25">
      <c r="A13" s="3" t="s">
        <v>13</v>
      </c>
      <c r="B13" s="4">
        <v>-642</v>
      </c>
      <c r="C13" s="5">
        <v>-0.2</v>
      </c>
      <c r="D13" s="4">
        <v>-1115</v>
      </c>
      <c r="E13" s="5">
        <v>-0.3</v>
      </c>
      <c r="F13" s="4">
        <v>-1405</v>
      </c>
      <c r="G13" s="6">
        <f t="shared" si="0"/>
        <v>-22.771474878444081</v>
      </c>
      <c r="H13" s="5">
        <v>-0.3</v>
      </c>
    </row>
    <row r="15" spans="1:10" x14ac:dyDescent="0.25">
      <c r="A15" t="s">
        <v>14</v>
      </c>
    </row>
    <row r="16" spans="1:10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3" spans="1:1" x14ac:dyDescent="0.25">
      <c r="A23" t="s">
        <v>20</v>
      </c>
    </row>
    <row r="24" spans="1:1" x14ac:dyDescent="0.25">
      <c r="A24" t="s">
        <v>21</v>
      </c>
    </row>
    <row r="26" spans="1:1" x14ac:dyDescent="0.25">
      <c r="A26" t="s">
        <v>22</v>
      </c>
    </row>
    <row r="27" spans="1:1" x14ac:dyDescent="0.25">
      <c r="A27" t="s">
        <v>23</v>
      </c>
    </row>
    <row r="29" spans="1:1" x14ac:dyDescent="0.25">
      <c r="A29" t="s">
        <v>24</v>
      </c>
    </row>
    <row r="31" spans="1:1" x14ac:dyDescent="0.25">
      <c r="A31" t="s">
        <v>25</v>
      </c>
    </row>
    <row r="32" spans="1:1" x14ac:dyDescent="0.25">
      <c r="A32" t="s">
        <v>26</v>
      </c>
    </row>
    <row r="35" spans="1:1" x14ac:dyDescent="0.25">
      <c r="A35" t="s">
        <v>27</v>
      </c>
    </row>
    <row r="36" spans="1:1" x14ac:dyDescent="0.25">
      <c r="A36" t="s">
        <v>28</v>
      </c>
    </row>
    <row r="44" spans="1:1" x14ac:dyDescent="0.25">
      <c r="A44" t="s">
        <v>29</v>
      </c>
    </row>
    <row r="45" spans="1:1" x14ac:dyDescent="0.25">
      <c r="A45" t="s">
        <v>30</v>
      </c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DS00M19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Sasho Trajkov</dc:creator>
  <cp:lastModifiedBy>Sasho Trajkov</cp:lastModifiedBy>
  <dcterms:created xsi:type="dcterms:W3CDTF">2023-09-27T15:09:17Z</dcterms:created>
  <dcterms:modified xsi:type="dcterms:W3CDTF">2023-09-27T16:07:25Z</dcterms:modified>
</cp:coreProperties>
</file>